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<sst xmlns="http://schemas.openxmlformats.org/spreadsheetml/2006/main" count="86" uniqueCount="48">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</sst>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here:{URL]</a:t>
          </a:r>
          <a:endParaRPr lang="en-US" sz="900">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Bloomberg at this time.  Discount Note Rates and Farm  Credit Spreads are based on ongoing monitoring of the fixed income markets for actual, recent, primary Government-Sponsored Enterprises of similar securities.Underwriting fees are based on standard dealer concessions as outlined in the concession schedule in the Funding Corp Selling Group Agreement.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the Farm Credit System Bank Daily Estimated Fund Cost Indexes are provided for general information and do not constitute an offer to sell or the solicitation of any offer to buy any Farm Credit debt securities.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topLeftCell="A16"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44029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44025</v>
      </c>
      <c r="C7" s="11">
        <v>44026</v>
      </c>
      <c r="D7" s="11">
        <v>44027</v>
      </c>
      <c r="E7" s="11">
        <v>44028</v>
      </c>
      <c r="F7" s="11">
        <v>44029</v>
      </c>
      <c r="G7" s="12" t="s">
        <v>7</v>
      </c>
      <c r="R7" s="8"/>
    </row>
    <row r="8" spans="1:18" ht="15" x14ac:dyDescent="0.25">
      <c r="A8" s="13" t="s">
        <v>8</v>
      </c>
      <c r="B8" s="14" t="s">
        <v>47</v>
      </c>
      <c r="C8" s="15"/>
      <c r="D8" s="15"/>
      <c r="E8" s="15"/>
      <c r="F8" s="16"/>
      <c r="G8" s="17" t="s">
        <v>9</v>
      </c>
      <c r="R8" s="8"/>
    </row>
    <row r="9" spans="1:18" ht="15" x14ac:dyDescent="0.25">
      <c r="A9" s="18" t="s">
        <v>10</v>
      </c>
      <c r="B9" s="57">
        <v>7.0000136111375772E-4</v>
      </c>
      <c r="C9" s="58">
        <v>1.0000027777854938E-3</v>
      </c>
      <c r="D9" s="58">
        <v>9.0000225000562504E-4</v>
      </c>
      <c r="E9" s="58">
        <v>8.000017777817284E-4</v>
      </c>
      <c r="F9" s="59">
        <v>8.0000533336888914E-4</v>
      </c>
      <c r="G9" s="59">
        <v>8.4000270001109885E-4</v>
      </c>
      <c r="R9" s="8"/>
    </row>
    <row r="10" spans="1:18" ht="15" x14ac:dyDescent="0.25">
      <c r="A10" s="19">
        <v>30</v>
      </c>
      <c r="B10" s="60">
        <v>1.3001408485919306E-3</v>
      </c>
      <c r="C10" s="61">
        <v>1.3001408485919306E-3</v>
      </c>
      <c r="D10" s="61">
        <v>1.3001408485919306E-3</v>
      </c>
      <c r="E10" s="61">
        <v>1.3001361531471487E-3</v>
      </c>
      <c r="F10" s="62">
        <v>1.3001314577362822E-3</v>
      </c>
      <c r="G10" s="62">
        <v>1.3001380313318446E-3</v>
      </c>
      <c r="R10" s="8"/>
    </row>
    <row r="11" spans="1:18" ht="15" x14ac:dyDescent="0.25">
      <c r="A11" s="18">
        <v>90</v>
      </c>
      <c r="B11" s="57">
        <v>1.600626022622181E-3</v>
      </c>
      <c r="C11" s="58">
        <v>1.6006189059769777E-3</v>
      </c>
      <c r="D11" s="58">
        <v>1.500562711016631E-3</v>
      </c>
      <c r="E11" s="58">
        <v>1.500562711016631E-3</v>
      </c>
      <c r="F11" s="59">
        <v>1.500562711016631E-3</v>
      </c>
      <c r="G11" s="59">
        <v>1.5405866123298106E-3</v>
      </c>
      <c r="R11" s="8"/>
    </row>
    <row r="12" spans="1:18" ht="15" x14ac:dyDescent="0.25">
      <c r="A12" s="20">
        <v>180</v>
      </c>
      <c r="B12" s="63">
        <v>1.8016124431366074E-3</v>
      </c>
      <c r="C12" s="64">
        <v>1.8016034270500747E-3</v>
      </c>
      <c r="D12" s="64">
        <v>1.7014462292949005E-3</v>
      </c>
      <c r="E12" s="64">
        <v>1.7014462292949005E-3</v>
      </c>
      <c r="F12" s="65">
        <v>1.6012810248198558E-3</v>
      </c>
      <c r="G12" s="65">
        <v>1.7214778707192679E-3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44025</v>
      </c>
      <c r="C15" s="11">
        <f>C7</f>
        <v>44026</v>
      </c>
      <c r="D15" s="11">
        <f>D7</f>
        <v>44027</v>
      </c>
      <c r="E15" s="24">
        <f>E7</f>
        <v>44028</v>
      </c>
      <c r="F15" s="25">
        <f>F7</f>
        <v>44029</v>
      </c>
      <c r="G15" s="26" t="s">
        <v>7</v>
      </c>
      <c r="R15" s="8"/>
    </row>
    <row r="16" spans="1:18" ht="15" customHeight="1" x14ac:dyDescent="0.25">
      <c r="A16" s="27" t="s">
        <v>11</v>
      </c>
      <c r="B16" s="14" t="s">
        <v>12</v>
      </c>
      <c r="C16" s="15"/>
      <c r="D16" s="15"/>
      <c r="E16" s="15"/>
      <c r="F16" s="16"/>
      <c r="G16" s="28" t="s">
        <v>9</v>
      </c>
    </row>
    <row r="17" spans="1:8" ht="15" x14ac:dyDescent="0.25">
      <c r="A17" s="29" t="s">
        <v>13</v>
      </c>
      <c r="B17" s="66">
        <v>1.7988620114963716E-3</v>
      </c>
      <c r="C17" s="67">
        <v>1.8242663057232988E-3</v>
      </c>
      <c r="D17" s="67">
        <v>1.8244063845416214E-3</v>
      </c>
      <c r="E17" s="67">
        <v>1.7481394716396537E-3</v>
      </c>
      <c r="F17" s="68">
        <v>1.8719931603428108E-3</v>
      </c>
      <c r="G17" s="69">
        <v>1.8135334667487512E-3</v>
      </c>
    </row>
    <row r="18" spans="1:8" ht="12.75" customHeight="1" x14ac:dyDescent="0.25">
      <c r="A18" s="19" t="s">
        <v>14</v>
      </c>
      <c r="B18" s="60">
        <v>2.5160869285985044E-3</v>
      </c>
      <c r="C18" s="61">
        <v>2.4365647250257361E-3</v>
      </c>
      <c r="D18" s="61">
        <v>2.5170276644725931E-3</v>
      </c>
      <c r="E18" s="61">
        <v>2.4372852886509477E-3</v>
      </c>
      <c r="F18" s="62">
        <v>2.3578431501460884E-3</v>
      </c>
      <c r="G18" s="70">
        <v>2.4529615513787738E-3</v>
      </c>
    </row>
    <row r="19" spans="1:8" ht="15" x14ac:dyDescent="0.25">
      <c r="A19" s="18" t="s">
        <v>15</v>
      </c>
      <c r="B19" s="57">
        <v>3.232201982502847E-3</v>
      </c>
      <c r="C19" s="58">
        <v>3.0751441962042492E-3</v>
      </c>
      <c r="D19" s="58">
        <v>3.3066973433202307E-3</v>
      </c>
      <c r="E19" s="58">
        <v>3.1499598294844056E-3</v>
      </c>
      <c r="F19" s="59">
        <v>3.0724718519206107E-3</v>
      </c>
      <c r="G19" s="71">
        <v>3.1672950406864686E-3</v>
      </c>
    </row>
    <row r="20" spans="1:8" ht="15" x14ac:dyDescent="0.25">
      <c r="A20" s="19" t="s">
        <v>16</v>
      </c>
      <c r="B20" s="60">
        <v>4.0708867854837294E-3</v>
      </c>
      <c r="C20" s="61">
        <v>3.9138114453436401E-3</v>
      </c>
      <c r="D20" s="61">
        <v>4.0452914709923071E-3</v>
      </c>
      <c r="E20" s="61">
        <v>3.8885364522003307E-3</v>
      </c>
      <c r="F20" s="62">
        <v>3.8110398243227372E-3</v>
      </c>
      <c r="G20" s="70">
        <v>3.9459131956685487E-3</v>
      </c>
    </row>
    <row r="21" spans="1:8" ht="15" x14ac:dyDescent="0.25">
      <c r="A21" s="18" t="s">
        <v>17</v>
      </c>
      <c r="B21" s="57">
        <v>5.0089004629021439E-3</v>
      </c>
      <c r="C21" s="58">
        <v>4.7226933414670214E-3</v>
      </c>
      <c r="D21" s="58">
        <v>4.9298728858002683E-3</v>
      </c>
      <c r="E21" s="58">
        <v>4.7753917218837927E-3</v>
      </c>
      <c r="F21" s="59">
        <v>4.696123909000427E-3</v>
      </c>
      <c r="G21" s="71">
        <v>4.8265964642107305E-3</v>
      </c>
      <c r="H21" s="30"/>
    </row>
    <row r="22" spans="1:8" ht="15" x14ac:dyDescent="0.25">
      <c r="A22" s="19" t="s">
        <v>18</v>
      </c>
      <c r="B22" s="60">
        <v>7.8906308194923724E-3</v>
      </c>
      <c r="C22" s="61">
        <v>7.4016250833670583E-3</v>
      </c>
      <c r="D22" s="61">
        <v>7.6759785052691321E-3</v>
      </c>
      <c r="E22" s="61">
        <v>7.3327814144650283E-3</v>
      </c>
      <c r="F22" s="62">
        <v>7.2408062941784479E-3</v>
      </c>
      <c r="G22" s="70">
        <v>7.508364423354408E-3</v>
      </c>
    </row>
    <row r="23" spans="1:8" ht="15" x14ac:dyDescent="0.25">
      <c r="A23" s="18" t="s">
        <v>19</v>
      </c>
      <c r="B23" s="57">
        <v>1.084527377129163E-2</v>
      </c>
      <c r="C23" s="58">
        <v>1.0318816936527142E-2</v>
      </c>
      <c r="D23" s="58">
        <v>1.0729986017578241E-2</v>
      </c>
      <c r="E23" s="58">
        <v>1.0335243651117931E-2</v>
      </c>
      <c r="F23" s="59">
        <v>1.0236543155628386E-2</v>
      </c>
      <c r="G23" s="71">
        <v>1.0493172706428666E-2</v>
      </c>
    </row>
    <row r="24" spans="1:8" ht="15" x14ac:dyDescent="0.25">
      <c r="A24" s="19" t="s">
        <v>20</v>
      </c>
      <c r="B24" s="60">
        <v>1.4951909066855951E-2</v>
      </c>
      <c r="C24" s="61">
        <v>1.4425435507828155E-2</v>
      </c>
      <c r="D24" s="61">
        <v>1.483661759299526E-2</v>
      </c>
      <c r="E24" s="61">
        <v>1.4441862734049238E-2</v>
      </c>
      <c r="F24" s="62">
        <v>1.4343199240688165E-2</v>
      </c>
      <c r="G24" s="70">
        <v>1.4599804828483354E-2</v>
      </c>
    </row>
    <row r="25" spans="1:8" ht="15" x14ac:dyDescent="0.25">
      <c r="A25" s="31" t="s">
        <v>21</v>
      </c>
      <c r="B25" s="72">
        <v>2.3099970067046005E-2</v>
      </c>
      <c r="C25" s="73">
        <v>2.2403760758599844E-2</v>
      </c>
      <c r="D25" s="73">
        <v>2.2950645676854009E-2</v>
      </c>
      <c r="E25" s="73">
        <v>2.2525323720234969E-2</v>
      </c>
      <c r="F25" s="74">
        <v>2.241668871243796E-2</v>
      </c>
      <c r="G25" s="75">
        <v>2.2679277787034557E-2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44025</v>
      </c>
      <c r="C28" s="11">
        <f>C15</f>
        <v>44026</v>
      </c>
      <c r="D28" s="11">
        <f>D15</f>
        <v>44027</v>
      </c>
      <c r="E28" s="24">
        <f>E15</f>
        <v>44028</v>
      </c>
      <c r="F28" s="24">
        <f>F15</f>
        <v>44029</v>
      </c>
      <c r="G28" s="35" t="s">
        <v>7</v>
      </c>
    </row>
    <row r="29" spans="1:8" ht="15" x14ac:dyDescent="0.25">
      <c r="A29" s="36" t="s">
        <v>11</v>
      </c>
      <c r="B29" s="37" t="s">
        <v>22</v>
      </c>
      <c r="C29" s="38"/>
      <c r="D29" s="38"/>
      <c r="E29" s="38"/>
      <c r="F29" s="38"/>
      <c r="G29" s="39" t="s">
        <v>9</v>
      </c>
    </row>
    <row r="30" spans="1:8" ht="15" x14ac:dyDescent="0.25">
      <c r="A30" s="29" t="s">
        <v>13</v>
      </c>
      <c r="B30" s="40">
        <v>2</v>
      </c>
      <c r="C30" s="41">
        <v>1</v>
      </c>
      <c r="D30" s="41">
        <v>1</v>
      </c>
      <c r="E30" s="41">
        <v>1</v>
      </c>
      <c r="F30" s="41">
        <v>1</v>
      </c>
      <c r="G30" s="42">
        <v>1.2</v>
      </c>
    </row>
    <row r="31" spans="1:8" ht="15" x14ac:dyDescent="0.25">
      <c r="A31" s="20" t="s">
        <v>23</v>
      </c>
      <c r="B31" s="43">
        <v>8</v>
      </c>
      <c r="C31" s="44">
        <v>4</v>
      </c>
      <c r="D31" s="44">
        <v>4</v>
      </c>
      <c r="E31" s="44">
        <v>4</v>
      </c>
      <c r="F31" s="44">
        <v>4</v>
      </c>
      <c r="G31" s="45">
        <v>4.8</v>
      </c>
    </row>
    <row r="32" spans="1:8" ht="15" x14ac:dyDescent="0.25">
      <c r="A32" s="18" t="s">
        <v>24</v>
      </c>
      <c r="B32" s="78">
        <v>1.7474999999999999E-3</v>
      </c>
      <c r="C32" s="79">
        <v>1.7662999999999999E-3</v>
      </c>
      <c r="D32" s="79">
        <v>1.8087999999999999E-3</v>
      </c>
      <c r="E32" s="79">
        <v>1.8675E-3</v>
      </c>
      <c r="F32" s="79">
        <v>1.7987999999999999E-3</v>
      </c>
      <c r="G32" s="82">
        <v>1.7977800000000001E-3</v>
      </c>
    </row>
    <row r="33" spans="1:9" ht="15" x14ac:dyDescent="0.25">
      <c r="A33" s="36" t="s">
        <v>11</v>
      </c>
      <c r="B33" s="37" t="s">
        <v>25</v>
      </c>
      <c r="C33" s="38"/>
      <c r="D33" s="38"/>
      <c r="E33" s="38"/>
      <c r="F33" s="38"/>
      <c r="G33" s="48"/>
      <c r="I33" s="49"/>
    </row>
    <row r="34" spans="1:9" ht="15" x14ac:dyDescent="0.25">
      <c r="A34" s="29" t="s">
        <v>13</v>
      </c>
      <c r="B34" s="40">
        <v>-9</v>
      </c>
      <c r="C34" s="41">
        <v>-9</v>
      </c>
      <c r="D34" s="41">
        <v>-9</v>
      </c>
      <c r="E34" s="41">
        <v>-9</v>
      </c>
      <c r="F34" s="41">
        <v>-9</v>
      </c>
      <c r="G34" s="42">
        <v>-9</v>
      </c>
      <c r="I34" s="49"/>
    </row>
    <row r="35" spans="1:9" ht="15" x14ac:dyDescent="0.25">
      <c r="A35" s="20" t="s">
        <v>23</v>
      </c>
      <c r="B35" s="43">
        <v>-2</v>
      </c>
      <c r="C35" s="44">
        <v>-2</v>
      </c>
      <c r="D35" s="44">
        <v>-2</v>
      </c>
      <c r="E35" s="44">
        <v>-2</v>
      </c>
      <c r="F35" s="44">
        <v>-2</v>
      </c>
      <c r="G35" s="45">
        <v>-2</v>
      </c>
    </row>
    <row r="36" spans="1:9" ht="15" x14ac:dyDescent="0.25">
      <c r="A36" s="18" t="s">
        <v>24</v>
      </c>
      <c r="B36" s="78">
        <v>2.7499999999999998E-3</v>
      </c>
      <c r="C36" s="79">
        <v>2.7087999999999999E-3</v>
      </c>
      <c r="D36" s="79">
        <v>2.7288E-3</v>
      </c>
      <c r="E36" s="79">
        <v>2.7174999999999999E-3</v>
      </c>
      <c r="F36" s="79">
        <v>2.7138000000000002E-3</v>
      </c>
      <c r="G36" s="82">
        <v>2.7237799999999999E-3</v>
      </c>
    </row>
    <row r="37" spans="1:9" ht="15" x14ac:dyDescent="0.25">
      <c r="A37" s="36" t="s">
        <v>11</v>
      </c>
      <c r="B37" s="37" t="s">
        <v>26</v>
      </c>
      <c r="C37" s="38"/>
      <c r="D37" s="38"/>
      <c r="E37" s="38"/>
      <c r="F37" s="38"/>
      <c r="G37" s="48"/>
    </row>
    <row r="38" spans="1:9" ht="15" x14ac:dyDescent="0.25">
      <c r="A38" s="29" t="s">
        <v>13</v>
      </c>
      <c r="B38" s="40">
        <v>10</v>
      </c>
      <c r="C38" s="41">
        <v>10</v>
      </c>
      <c r="D38" s="41">
        <v>10</v>
      </c>
      <c r="E38" s="41">
        <v>10</v>
      </c>
      <c r="F38" s="41">
        <v>10</v>
      </c>
      <c r="G38" s="42">
        <v>10</v>
      </c>
    </row>
    <row r="39" spans="1:9" ht="15" x14ac:dyDescent="0.25">
      <c r="A39" s="19" t="s">
        <v>23</v>
      </c>
      <c r="B39" s="50">
        <v>16</v>
      </c>
      <c r="C39" s="51">
        <v>16</v>
      </c>
      <c r="D39" s="51">
        <v>15</v>
      </c>
      <c r="E39" s="51">
        <v>14</v>
      </c>
      <c r="F39" s="51">
        <v>14</v>
      </c>
      <c r="G39" s="52">
        <v>15</v>
      </c>
    </row>
    <row r="40" spans="1:9" ht="15" x14ac:dyDescent="0.25">
      <c r="A40" s="18" t="s">
        <v>14</v>
      </c>
      <c r="B40" s="46">
        <v>20</v>
      </c>
      <c r="C40" s="47">
        <v>20</v>
      </c>
      <c r="D40" s="47">
        <v>20</v>
      </c>
      <c r="E40" s="47">
        <v>20</v>
      </c>
      <c r="F40" s="47">
        <v>18</v>
      </c>
      <c r="G40" s="53">
        <v>19.600000000000001</v>
      </c>
    </row>
    <row r="41" spans="1:9" ht="15" x14ac:dyDescent="0.25">
      <c r="A41" s="20" t="s">
        <v>15</v>
      </c>
      <c r="B41" s="43">
        <v>38</v>
      </c>
      <c r="C41" s="44">
        <v>38</v>
      </c>
      <c r="D41" s="44">
        <v>38</v>
      </c>
      <c r="E41" s="44">
        <v>38</v>
      </c>
      <c r="F41" s="44">
        <v>37</v>
      </c>
      <c r="G41" s="45">
        <v>37.799999999999997</v>
      </c>
    </row>
    <row r="42" spans="1:9" ht="16.5" customHeight="1" x14ac:dyDescent="0.25">
      <c r="A42" s="54" t="s">
        <v>24</v>
      </c>
      <c r="B42" s="76">
        <v>1E-3</v>
      </c>
      <c r="C42" s="77">
        <v>1E-3</v>
      </c>
      <c r="D42" s="77">
        <v>1.1000000000000001E-3</v>
      </c>
      <c r="E42" s="77">
        <v>1.2999999999999999E-3</v>
      </c>
      <c r="F42" s="77">
        <v>1.1999999999999999E-3</v>
      </c>
      <c r="G42" s="82">
        <v>1.1199999999999999E-3</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5" sqref="A235:R235"/>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row r="235" spans="1:18" x14ac:dyDescent="0.2">
      <c r="A235" s="87">
        <v>44012</v>
      </c>
      <c r="B235" s="96">
        <v>4.0000044444493828E-4</v>
      </c>
      <c r="C235" s="96">
        <v>1.4001633523911122E-3</v>
      </c>
      <c r="D235" s="96">
        <v>1.8008103646640987E-3</v>
      </c>
      <c r="E235" s="96">
        <v>2.0019686024590846E-3</v>
      </c>
      <c r="F235" s="96">
        <v>1.9736103383096726E-3</v>
      </c>
      <c r="G235" s="96">
        <v>2.5120938050529062E-3</v>
      </c>
      <c r="H235" s="96">
        <v>3.1546739651759914E-3</v>
      </c>
      <c r="I235" s="96">
        <v>3.8932511142322213E-3</v>
      </c>
      <c r="J235" s="96">
        <v>4.7942826507791914E-3</v>
      </c>
      <c r="K235" s="96">
        <v>7.4810331431933719E-3</v>
      </c>
      <c r="L235" s="96">
        <v>1.0734393193747582E-2</v>
      </c>
      <c r="M235" s="96">
        <v>1.4941191262801468E-2</v>
      </c>
      <c r="N235" s="96">
        <v>2.3351316915177112E-2</v>
      </c>
      <c r="O235" s="84">
        <v>2</v>
      </c>
      <c r="P235" s="84">
        <v>6</v>
      </c>
      <c r="Q235" s="84">
        <v>-8</v>
      </c>
      <c r="R235" s="84">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2020-07-17T16:03:00Z</cp:lastPrinted>
  <dcterms:created xsi:type="dcterms:W3CDTF">2020-05-28T17:29:07Z</dcterms:created>
  <dcterms:modified xsi:type="dcterms:W3CDTF">2020-07-17T16:03:24Z</dcterms:modified>
</cp:coreProperties>
</file>