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5CBE233D-C184-4890-9411-FBD3220A15C5}" xr6:coauthVersionLast="47" xr6:coauthVersionMax="47" xr10:uidLastSave="{00000000-0000-0000-0000-000000000000}"/>
  <bookViews>
    <workbookView xWindow="780" yWindow="780" windowWidth="18000" windowHeight="9270" activeTab="1"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<sst xmlns="http://schemas.openxmlformats.org/spreadsheetml/2006/main" count="73" uniqueCount="46">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</sst>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xf numFmtId="0" fontId="14" fillId="0" borderId="0" xfId="0" applyFont="1" applyAlignment="1">
      <alignment wrapText="1"/>
    </xf>
    <xf numFmtId="0" fontId="4" fillId="0" borderId="0" xfId="0" applyFont="1" applyAlignment="1">
      <alignment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view="pageLayout" topLeftCell="A19"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46325</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46321</v>
      </c>
      <c r="C7" s="19">
        <v>46322</v>
      </c>
      <c r="D7" s="19">
        <v>46323</v>
      </c>
      <c r="E7" s="19">
        <v>46324</v>
      </c>
      <c r="F7" s="19">
        <v>46325</v>
      </c>
      <c r="G7" s="8" t="s">
        <v>7</v>
      </c>
    </row>
    <row r="8" spans="1:8" ht="15" x14ac:dyDescent="0.25">
      <c r="A8" s="9" t="s">
        <v>8</v>
      </c>
      <c r="B8" s="10" t="s">
        <v>39</v>
      </c>
      <c r="C8" s="11"/>
      <c r="D8" s="11"/>
      <c r="E8" s="11"/>
      <c r="F8" s="12"/>
      <c r="G8" s="13" t="s">
        <v>9</v>
      </c>
    </row>
    <row r="9" spans="1:8" ht="15" x14ac:dyDescent="0.25">
      <c r="A9" s="14" t="s">
        <v>10</v>
      </c>
      <c r="B9" s="45">
        <v>3.8604139221594315E-2</v>
      </c>
      <c r="C9" s="46">
        <v>3.8504117801487103E-2</v>
      </c>
      <c r="D9" s="46">
        <v>3.8504117801487103E-2</v>
      </c>
      <c r="E9" s="46">
        <v>3.8404096436953285E-2</v>
      </c>
      <c r="F9" s="47">
        <v>3.8312227986098894E-2</v>
      </c>
      <c r="G9" s="47">
        <v>3.8465739849524137E-2</v>
      </c>
    </row>
    <row r="10" spans="1:8" ht="15" x14ac:dyDescent="0.25">
      <c r="A10" s="15">
        <v>30</v>
      </c>
      <c r="B10" s="48">
        <v>3.9932442601294298E-2</v>
      </c>
      <c r="C10" s="49">
        <v>3.9928013648202101E-2</v>
      </c>
      <c r="D10" s="49">
        <v>3.9932442601294298E-2</v>
      </c>
      <c r="E10" s="49">
        <v>3.9928013648202101E-2</v>
      </c>
      <c r="F10" s="50">
        <v>3.9923585677441503E-2</v>
      </c>
      <c r="G10" s="50">
        <v>3.9928899635286855E-2</v>
      </c>
    </row>
    <row r="11" spans="1:8" ht="15" x14ac:dyDescent="0.25">
      <c r="A11" s="14">
        <v>90</v>
      </c>
      <c r="B11" s="45">
        <v>4.1517108550571412E-2</v>
      </c>
      <c r="C11" s="46">
        <v>4.1526686705903162E-2</v>
      </c>
      <c r="D11" s="46">
        <v>4.1526686705903162E-2</v>
      </c>
      <c r="E11" s="46">
        <v>4.142460217226572E-2</v>
      </c>
      <c r="F11" s="47">
        <v>4.1220448575469797E-2</v>
      </c>
      <c r="G11" s="47">
        <v>4.1443106542022649E-2</v>
      </c>
    </row>
    <row r="12" spans="1:8" ht="15" x14ac:dyDescent="0.25">
      <c r="A12" s="16">
        <v>180</v>
      </c>
      <c r="B12" s="51">
        <v>4.3208788851519596E-2</v>
      </c>
      <c r="C12" s="52">
        <v>4.3307926621663946E-2</v>
      </c>
      <c r="D12" s="52">
        <v>4.3422733077905493E-2</v>
      </c>
      <c r="E12" s="52">
        <v>4.3005260738546394E-2</v>
      </c>
      <c r="F12" s="53">
        <v>4.2796588529697151E-2</v>
      </c>
      <c r="G12" s="53">
        <v>4.314825956386651E-2</v>
      </c>
    </row>
    <row r="13" spans="1:8" ht="10.5" customHeight="1" x14ac:dyDescent="0.2">
      <c r="G13" s="17"/>
    </row>
    <row r="14" spans="1:8" ht="15.75" x14ac:dyDescent="0.25">
      <c r="A14" s="6" t="s">
        <v>37</v>
      </c>
      <c r="F14" s="18"/>
      <c r="G14" s="17"/>
    </row>
    <row r="15" spans="1:8" ht="15" x14ac:dyDescent="0.25">
      <c r="A15" s="7" t="s">
        <v>6</v>
      </c>
      <c r="B15" s="76">
        <f>B7</f>
        <v>46321</v>
      </c>
      <c r="C15" s="19">
        <f>C7</f>
        <v>46322</v>
      </c>
      <c r="D15" s="19">
        <f>D7</f>
        <v>46323</v>
      </c>
      <c r="E15" s="19">
        <f>E7</f>
        <v>46324</v>
      </c>
      <c r="F15" s="20">
        <f>F7</f>
        <v>46325</v>
      </c>
      <c r="G15" s="21" t="s">
        <v>7</v>
      </c>
    </row>
    <row r="16" spans="1:8" ht="15" customHeight="1" x14ac:dyDescent="0.25">
      <c r="A16" s="10" t="s">
        <v>11</v>
      </c>
      <c r="B16" s="10" t="s">
        <v>12</v>
      </c>
      <c r="C16" s="11"/>
      <c r="D16" s="11"/>
      <c r="E16" s="11"/>
      <c r="F16" s="12"/>
      <c r="G16" s="22" t="s">
        <v>9</v>
      </c>
    </row>
    <row r="17" spans="1:8" ht="15" x14ac:dyDescent="0.25">
      <c r="A17" s="23" t="s">
        <v>13</v>
      </c>
      <c r="B17" s="54">
        <v>4.5569999999999999E-2</v>
      </c>
      <c r="C17" s="55">
        <v>4.5830000000000003E-2</v>
      </c>
      <c r="D17" s="55">
        <v>4.6019999999999998E-2</v>
      </c>
      <c r="E17" s="55">
        <v>4.5659999999999999E-2</v>
      </c>
      <c r="F17" s="56">
        <v>4.4889999999999999E-2</v>
      </c>
      <c r="G17" s="57">
        <v>4.5594000000000003E-2</v>
      </c>
    </row>
    <row r="18" spans="1:8" ht="12.75" customHeight="1" x14ac:dyDescent="0.25">
      <c r="A18" s="15" t="s">
        <v>14</v>
      </c>
      <c r="B18" s="48">
        <v>4.7449999999999999E-2</v>
      </c>
      <c r="C18" s="49">
        <v>4.7669999999999997E-2</v>
      </c>
      <c r="D18" s="49">
        <v>4.7829999999999998E-2</v>
      </c>
      <c r="E18" s="49">
        <v>4.7350000000000003E-2</v>
      </c>
      <c r="F18" s="50">
        <v>4.6440000000000002E-2</v>
      </c>
      <c r="G18" s="58">
        <v>4.7348000000000001E-2</v>
      </c>
    </row>
    <row r="19" spans="1:8" ht="15" x14ac:dyDescent="0.25">
      <c r="A19" s="14" t="s">
        <v>15</v>
      </c>
      <c r="B19" s="45">
        <v>4.8090000000000001E-2</v>
      </c>
      <c r="C19" s="46">
        <v>4.8309999999999999E-2</v>
      </c>
      <c r="D19" s="46">
        <v>4.8460000000000003E-2</v>
      </c>
      <c r="E19" s="46">
        <v>4.8079999999999998E-2</v>
      </c>
      <c r="F19" s="47">
        <v>4.7140000000000001E-2</v>
      </c>
      <c r="G19" s="59">
        <v>4.8016000000000003E-2</v>
      </c>
    </row>
    <row r="20" spans="1:8" ht="15" x14ac:dyDescent="0.25">
      <c r="A20" s="15" t="s">
        <v>16</v>
      </c>
      <c r="B20" s="48">
        <v>4.8390000000000002E-2</v>
      </c>
      <c r="C20" s="49">
        <v>4.861E-2</v>
      </c>
      <c r="D20" s="49">
        <v>4.8759999999999998E-2</v>
      </c>
      <c r="E20" s="49">
        <v>4.8480000000000002E-2</v>
      </c>
      <c r="F20" s="50">
        <v>4.7539999999999999E-2</v>
      </c>
      <c r="G20" s="58">
        <v>4.8355999999999996E-2</v>
      </c>
    </row>
    <row r="21" spans="1:8" ht="15" x14ac:dyDescent="0.25">
      <c r="A21" s="14" t="s">
        <v>17</v>
      </c>
      <c r="B21" s="45">
        <v>4.8570000000000002E-2</v>
      </c>
      <c r="C21" s="46">
        <v>4.8730000000000002E-2</v>
      </c>
      <c r="D21" s="46">
        <v>4.8840000000000001E-2</v>
      </c>
      <c r="E21" s="46">
        <v>4.87E-2</v>
      </c>
      <c r="F21" s="47">
        <v>4.7780000000000003E-2</v>
      </c>
      <c r="G21" s="59">
        <v>4.8523999999999998E-2</v>
      </c>
      <c r="H21" s="24"/>
    </row>
    <row r="22" spans="1:8" ht="15" x14ac:dyDescent="0.25">
      <c r="A22" s="15" t="s">
        <v>18</v>
      </c>
      <c r="B22" s="48">
        <v>5.0930000000000003E-2</v>
      </c>
      <c r="C22" s="49">
        <v>5.101E-2</v>
      </c>
      <c r="D22" s="49">
        <v>5.1290000000000002E-2</v>
      </c>
      <c r="E22" s="49">
        <v>5.1490000000000001E-2</v>
      </c>
      <c r="F22" s="50">
        <v>5.0630000000000001E-2</v>
      </c>
      <c r="G22" s="58">
        <v>5.1070000000000004E-2</v>
      </c>
    </row>
    <row r="23" spans="1:8" ht="15" x14ac:dyDescent="0.25">
      <c r="A23" s="14" t="s">
        <v>19</v>
      </c>
      <c r="B23" s="45">
        <v>5.2479999999999999E-2</v>
      </c>
      <c r="C23" s="46">
        <v>5.2479999999999999E-2</v>
      </c>
      <c r="D23" s="46">
        <v>5.2630000000000003E-2</v>
      </c>
      <c r="E23" s="46">
        <v>5.289E-2</v>
      </c>
      <c r="F23" s="47">
        <v>5.2130000000000003E-2</v>
      </c>
      <c r="G23" s="59">
        <v>5.2521999999999999E-2</v>
      </c>
    </row>
    <row r="24" spans="1:8" ht="15" x14ac:dyDescent="0.25">
      <c r="A24" s="15" t="s">
        <v>20</v>
      </c>
      <c r="B24" s="48">
        <v>5.5879999999999999E-2</v>
      </c>
      <c r="C24" s="49">
        <v>5.5879999999999999E-2</v>
      </c>
      <c r="D24" s="49">
        <v>5.5930000000000001E-2</v>
      </c>
      <c r="E24" s="49">
        <v>5.6189999999999997E-2</v>
      </c>
      <c r="F24" s="50">
        <v>5.543E-2</v>
      </c>
      <c r="G24" s="58">
        <v>5.5862000000000002E-2</v>
      </c>
    </row>
    <row r="25" spans="1:8" ht="15" x14ac:dyDescent="0.25">
      <c r="A25" s="25" t="s">
        <v>21</v>
      </c>
      <c r="B25" s="60">
        <v>5.8959999999999999E-2</v>
      </c>
      <c r="C25" s="61">
        <v>5.8889999999999998E-2</v>
      </c>
      <c r="D25" s="61">
        <v>5.8869999999999999E-2</v>
      </c>
      <c r="E25" s="61">
        <v>5.9330000000000001E-2</v>
      </c>
      <c r="F25" s="62">
        <v>5.8970000000000002E-2</v>
      </c>
      <c r="G25" s="63">
        <v>5.9004000000000001E-2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46321</v>
      </c>
      <c r="C28" s="19">
        <f>C15</f>
        <v>46322</v>
      </c>
      <c r="D28" s="19">
        <f>D15</f>
        <v>46323</v>
      </c>
      <c r="E28" s="19">
        <f>E15</f>
        <v>46324</v>
      </c>
      <c r="F28" s="19">
        <f>F15</f>
        <v>46325</v>
      </c>
      <c r="G28" s="29" t="s">
        <v>7</v>
      </c>
    </row>
    <row r="29" spans="1:8" ht="15" x14ac:dyDescent="0.25">
      <c r="A29" s="30" t="s">
        <v>11</v>
      </c>
      <c r="B29" s="30" t="s">
        <v>43</v>
      </c>
      <c r="C29" s="31"/>
      <c r="D29" s="31"/>
      <c r="E29" s="31"/>
      <c r="F29" s="31"/>
      <c r="G29" s="32" t="s">
        <v>9</v>
      </c>
    </row>
    <row r="30" spans="1:8" ht="15" x14ac:dyDescent="0.25">
      <c r="A30" s="23" t="s">
        <v>13</v>
      </c>
      <c r="B30" s="33">
        <v>12.5</v>
      </c>
      <c r="C30" s="34">
        <v>13</v>
      </c>
      <c r="D30" s="34">
        <v>13</v>
      </c>
      <c r="E30" s="34">
        <v>13</v>
      </c>
      <c r="F30" s="34">
        <v>13</v>
      </c>
      <c r="G30" s="35">
        <v>12.9</v>
      </c>
    </row>
    <row r="31" spans="1:8" ht="15" x14ac:dyDescent="0.25">
      <c r="A31" s="15" t="s">
        <v>22</v>
      </c>
      <c r="B31" s="38">
        <v>14</v>
      </c>
      <c r="C31" s="39">
        <v>14.5</v>
      </c>
      <c r="D31" s="39">
        <v>14.5</v>
      </c>
      <c r="E31" s="39">
        <v>14.5</v>
      </c>
      <c r="F31" s="39">
        <v>14.5</v>
      </c>
      <c r="G31" s="40">
        <v>14.4</v>
      </c>
    </row>
    <row r="32" spans="1:8" ht="15" x14ac:dyDescent="0.25">
      <c r="A32" s="14" t="s">
        <v>14</v>
      </c>
      <c r="B32" s="36">
        <v>15.5</v>
      </c>
      <c r="C32" s="37">
        <v>16</v>
      </c>
      <c r="D32" s="37">
        <v>16</v>
      </c>
      <c r="E32" s="37">
        <v>16</v>
      </c>
      <c r="F32" s="37">
        <v>16.5</v>
      </c>
      <c r="G32" s="41">
        <v>16</v>
      </c>
    </row>
    <row r="33" spans="1:7" ht="15" x14ac:dyDescent="0.25">
      <c r="A33" s="75" t="s">
        <v>15</v>
      </c>
      <c r="B33" s="38">
        <v>23</v>
      </c>
      <c r="C33" s="39">
        <v>23</v>
      </c>
      <c r="D33" s="39">
        <v>23</v>
      </c>
      <c r="E33" s="39">
        <v>23</v>
      </c>
      <c r="F33" s="39">
        <v>23</v>
      </c>
      <c r="G33" s="40">
        <v>23</v>
      </c>
    </row>
    <row r="34" spans="1:7" ht="15" x14ac:dyDescent="0.25">
      <c r="A34" s="71" t="s">
        <v>17</v>
      </c>
      <c r="B34" s="72">
        <v>31</v>
      </c>
      <c r="C34" s="73">
        <v>31</v>
      </c>
      <c r="D34" s="73">
        <v>31</v>
      </c>
      <c r="E34" s="73">
        <v>31</v>
      </c>
      <c r="F34" s="73">
        <v>31</v>
      </c>
      <c r="G34" s="74">
        <v>31</v>
      </c>
    </row>
    <row r="35" spans="1:7" ht="16.5" customHeight="1" x14ac:dyDescent="0.25">
      <c r="A35" s="42" t="s">
        <v>23</v>
      </c>
      <c r="B35" s="64">
        <v>3.9199999999999999E-2</v>
      </c>
      <c r="C35" s="65">
        <v>3.9300000000000002E-2</v>
      </c>
      <c r="D35" s="65">
        <v>3.95E-2</v>
      </c>
      <c r="E35" s="65">
        <v>3.9399999999999998E-2</v>
      </c>
      <c r="F35" s="65">
        <v>3.9399999999999998E-2</v>
      </c>
      <c r="G35" s="66">
        <v>3.9359999999999992E-2</v>
      </c>
    </row>
    <row r="36" spans="1:7" ht="9.75" customHeight="1" x14ac:dyDescent="0.2">
      <c r="A36" s="3"/>
    </row>
    <row r="37" spans="1:7" ht="18" customHeight="1" x14ac:dyDescent="0.25">
      <c r="A37" s="6" t="s">
        <v>45</v>
      </c>
    </row>
    <row r="38" spans="1:7" ht="18" customHeight="1" x14ac:dyDescent="0.25">
      <c r="A38" s="7" t="s">
        <v>6</v>
      </c>
      <c r="B38" s="76">
        <f>B28</f>
        <v>46321</v>
      </c>
      <c r="C38" s="19">
        <f>C28</f>
        <v>46322</v>
      </c>
      <c r="D38" s="19">
        <f>D28</f>
        <v>46323</v>
      </c>
      <c r="E38" s="19">
        <f>E28</f>
        <v>46324</v>
      </c>
      <c r="F38" s="20">
        <f>F28</f>
        <v>46325</v>
      </c>
    </row>
    <row r="39" spans="1:7" ht="24.75" customHeight="1" x14ac:dyDescent="0.25">
      <c r="A39" s="67" t="s">
        <v>40</v>
      </c>
      <c r="B39" s="68">
        <v>3.9960000000000002E-2</v>
      </c>
      <c r="C39" s="69">
        <v>4.0014100000000004E-2</v>
      </c>
      <c r="D39" s="69">
        <v>3.99464E-2</v>
      </c>
      <c r="E39" s="69">
        <v>3.9685400000000003E-2</v>
      </c>
      <c r="F39" s="70">
        <v>3.9701600000000004E-2</v>
      </c>
    </row>
    <row r="40" spans="1:7" ht="24.75" customHeight="1" x14ac:dyDescent="0.2">
      <c r="A40" s="98" t="s">
        <v>41</v>
      </c>
      <c r="B40" s="98"/>
      <c r="C40" s="98"/>
      <c r="D40" s="98"/>
      <c r="E40" s="98"/>
      <c r="F40" s="98"/>
      <c r="G40" s="98"/>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7" t="s">
        <v>44</v>
      </c>
      <c r="B45" s="97"/>
      <c r="C45" s="97"/>
      <c r="D45" s="97"/>
      <c r="E45" s="97"/>
      <c r="F45" s="97"/>
      <c r="G45" s="97"/>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1"/>
  <sheetViews>
    <sheetView tabSelected="1" workbookViewId="0">
      <pane xSplit="1" ySplit="6" topLeftCell="B303" activePane="bottomRight" state="frozen"/>
      <selection activeCell="J123" sqref="J123"/>
      <selection pane="topRight" activeCell="J123" sqref="J123"/>
      <selection pane="bottomLeft" activeCell="J123" sqref="J123"/>
      <selection pane="bottomRight" activeCell="A311" sqref="A311:N311"/>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4" t="s">
        <v>38</v>
      </c>
      <c r="C4" s="95"/>
      <c r="D4" s="95"/>
      <c r="E4" s="96"/>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row r="310" spans="1:14" x14ac:dyDescent="0.2">
      <c r="A310" s="81">
        <v>46295</v>
      </c>
      <c r="B310" s="78">
        <v>3.7803969416788763E-2</v>
      </c>
      <c r="C310" s="78">
        <v>3.9227817304717874E-2</v>
      </c>
      <c r="D310" s="78">
        <v>4.1322522795584855E-2</v>
      </c>
      <c r="E310" s="78">
        <v>4.3422733077905493E-2</v>
      </c>
      <c r="F310" s="78">
        <v>4.6399999999999997E-2</v>
      </c>
      <c r="G310" s="78">
        <v>4.861E-2</v>
      </c>
      <c r="H310" s="78">
        <v>4.9639999999999997E-2</v>
      </c>
      <c r="I310" s="78">
        <v>5.0139999999999997E-2</v>
      </c>
      <c r="J310" s="78">
        <v>5.0599999999999999E-2</v>
      </c>
      <c r="K310" s="78">
        <v>5.2310000000000002E-2</v>
      </c>
      <c r="L310" s="78">
        <v>5.3960000000000001E-2</v>
      </c>
      <c r="M310" s="78">
        <v>5.7160000000000002E-2</v>
      </c>
      <c r="N310" s="78">
        <v>6.0839999999999998E-2</v>
      </c>
    </row>
    <row r="311" spans="1:14" x14ac:dyDescent="0.2">
      <c r="A311" s="81">
        <v>46325</v>
      </c>
      <c r="B311" s="78">
        <v>3.8312227986098894E-2</v>
      </c>
      <c r="C311" s="78">
        <v>3.9923585677441503E-2</v>
      </c>
      <c r="D311" s="78">
        <v>4.1220448575469797E-2</v>
      </c>
      <c r="E311" s="78">
        <v>4.2796588529697151E-2</v>
      </c>
      <c r="F311" s="78">
        <v>4.4889999999999999E-2</v>
      </c>
      <c r="G311" s="78">
        <v>4.6440000000000002E-2</v>
      </c>
      <c r="H311" s="78">
        <v>4.7140000000000001E-2</v>
      </c>
      <c r="I311" s="78">
        <v>4.7539999999999999E-2</v>
      </c>
      <c r="J311" s="78">
        <v>4.7780000000000003E-2</v>
      </c>
      <c r="K311" s="78">
        <v>5.0630000000000001E-2</v>
      </c>
      <c r="L311" s="78">
        <v>5.2130000000000003E-2</v>
      </c>
      <c r="M311" s="78">
        <v>5.543E-2</v>
      </c>
      <c r="N311" s="78">
        <v>5.8970000000000002E-2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2026-10-30T16:02:02Z</cp:lastPrinted>
  <dcterms:created xsi:type="dcterms:W3CDTF">2020-05-28T17:29:07Z</dcterms:created>
  <dcterms:modified xsi:type="dcterms:W3CDTF">2026-10-30T16:02:09Z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